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1"/>
  </bookViews>
  <sheets>
    <sheet name="стр.1" sheetId="1" r:id="rId1"/>
    <sheet name="стр.2" sheetId="2" r:id="rId2"/>
  </sheets>
  <definedNames>
    <definedName name="_xlnm.Print_Area" localSheetId="0">'стр.1'!$A$1:$DD$68</definedName>
    <definedName name="_xlnm.Print_Area" localSheetId="1">'стр.2'!$A$1:$DD$41</definedName>
  </definedNames>
  <calcPr fullCalcOnLoad="1"/>
</workbook>
</file>

<file path=xl/sharedStrings.xml><?xml version="1.0" encoding="utf-8"?>
<sst xmlns="http://schemas.openxmlformats.org/spreadsheetml/2006/main" count="156" uniqueCount="112">
  <si>
    <t>дебет</t>
  </si>
  <si>
    <t>кредит</t>
  </si>
  <si>
    <t>Приложение:</t>
  </si>
  <si>
    <t>Руководитель</t>
  </si>
  <si>
    <t>учреждения</t>
  </si>
  <si>
    <t>(подпись)</t>
  </si>
  <si>
    <t>(расшифровка подписи)</t>
  </si>
  <si>
    <t>"</t>
  </si>
  <si>
    <t xml:space="preserve"> г.</t>
  </si>
  <si>
    <t>КОДЫ</t>
  </si>
  <si>
    <t>Форма по ОКУД</t>
  </si>
  <si>
    <t>Дата</t>
  </si>
  <si>
    <t>по ОКПО</t>
  </si>
  <si>
    <t>от "</t>
  </si>
  <si>
    <t>Внесение остатка</t>
  </si>
  <si>
    <t>Выдача перерасхода</t>
  </si>
  <si>
    <t>Кассовый ордер</t>
  </si>
  <si>
    <t>Номер счета бюджетного учета</t>
  </si>
  <si>
    <t>в рублях</t>
  </si>
  <si>
    <t>в валюте</t>
  </si>
  <si>
    <t>номер</t>
  </si>
  <si>
    <t>дата</t>
  </si>
  <si>
    <t>Сведения о внесении остатка, выдаче перерасхода</t>
  </si>
  <si>
    <t>Сумма, руб.</t>
  </si>
  <si>
    <t>Сумма</t>
  </si>
  <si>
    <t>Бухгалтерская запись</t>
  </si>
  <si>
    <t>Наименование показателя</t>
  </si>
  <si>
    <t>Предыдущий аванс:</t>
  </si>
  <si>
    <t xml:space="preserve"> остаток</t>
  </si>
  <si>
    <t xml:space="preserve"> перерасход</t>
  </si>
  <si>
    <t>Получен аванс</t>
  </si>
  <si>
    <t xml:space="preserve"> Итого получено</t>
  </si>
  <si>
    <t>Израсходовано</t>
  </si>
  <si>
    <t>Остаток</t>
  </si>
  <si>
    <t>Перерасход</t>
  </si>
  <si>
    <t xml:space="preserve">Итого </t>
  </si>
  <si>
    <t>документов  на</t>
  </si>
  <si>
    <t xml:space="preserve"> листах</t>
  </si>
  <si>
    <t>Целесообразность произведенных
расходов подтверждаю</t>
  </si>
  <si>
    <t>структурного</t>
  </si>
  <si>
    <t>подразделения</t>
  </si>
  <si>
    <t>Главный</t>
  </si>
  <si>
    <t>бухгалтер</t>
  </si>
  <si>
    <t>Бухгалтер</t>
  </si>
  <si>
    <t>Отчет проверен.</t>
  </si>
  <si>
    <t>К утверждению в сумме, руб.</t>
  </si>
  <si>
    <t>Бухгалтер-</t>
  </si>
  <si>
    <t>кассир</t>
  </si>
  <si>
    <t>(должность)</t>
  </si>
  <si>
    <t>л  и  н  и  я     о  т  р  е  з  а</t>
  </si>
  <si>
    <t>Расписка.</t>
  </si>
  <si>
    <t xml:space="preserve">дата </t>
  </si>
  <si>
    <t>количество документов</t>
  </si>
  <si>
    <t>авансовый отчет:</t>
  </si>
  <si>
    <t>на сумму, руб.</t>
  </si>
  <si>
    <t>Принят к проверке от</t>
  </si>
  <si>
    <t>(фамилия, имя, отчество подотчетного лица)</t>
  </si>
  <si>
    <t>Должность</t>
  </si>
  <si>
    <t>Назначение аванса</t>
  </si>
  <si>
    <t>КПП</t>
  </si>
  <si>
    <t xml:space="preserve">ИНН </t>
  </si>
  <si>
    <t>по ОКВ</t>
  </si>
  <si>
    <t>по ОКЕИ</t>
  </si>
  <si>
    <t>Единица измерения:  руб.</t>
  </si>
  <si>
    <t>(наименование валюты)</t>
  </si>
  <si>
    <t>Подотчетное лицо</t>
  </si>
  <si>
    <t>Структурное подразделение</t>
  </si>
  <si>
    <t>Учреждение</t>
  </si>
  <si>
    <t xml:space="preserve">АВАНСОВЫЙ ОТЧЕТ  № </t>
  </si>
  <si>
    <t>Отчет в сумме</t>
  </si>
  <si>
    <t>(прописью)</t>
  </si>
  <si>
    <t>Утверждаю</t>
  </si>
  <si>
    <t>№
п/п</t>
  </si>
  <si>
    <t>Документ</t>
  </si>
  <si>
    <t>Кому, за что и по какому документу уплачено</t>
  </si>
  <si>
    <t>Сумма расхода</t>
  </si>
  <si>
    <t>по отчету</t>
  </si>
  <si>
    <t>принятая к учету</t>
  </si>
  <si>
    <t>Форма 0504505 с. 2</t>
  </si>
  <si>
    <t>Израсходовано, всего</t>
  </si>
  <si>
    <t>0504505</t>
  </si>
  <si>
    <t>БГТУ ИМ.В.Г. Шухова</t>
  </si>
  <si>
    <t>3123017793</t>
  </si>
  <si>
    <t>кафедра СМИК</t>
  </si>
  <si>
    <t>Иванов Иван Иванович</t>
  </si>
  <si>
    <t>ассистент</t>
  </si>
  <si>
    <t>командировка</t>
  </si>
  <si>
    <t>1</t>
  </si>
  <si>
    <t>01.04</t>
  </si>
  <si>
    <t>235</t>
  </si>
  <si>
    <t>ж.д. билет</t>
  </si>
  <si>
    <t>Белгород - Москва</t>
  </si>
  <si>
    <t>2</t>
  </si>
  <si>
    <t>05.04</t>
  </si>
  <si>
    <t>238</t>
  </si>
  <si>
    <t>Москва - Белгород</t>
  </si>
  <si>
    <t>3</t>
  </si>
  <si>
    <t>02.04</t>
  </si>
  <si>
    <t>258</t>
  </si>
  <si>
    <t>счет за проживание</t>
  </si>
  <si>
    <t>4</t>
  </si>
  <si>
    <t>225</t>
  </si>
  <si>
    <t xml:space="preserve">комсбор </t>
  </si>
  <si>
    <t>5</t>
  </si>
  <si>
    <t>суточные</t>
  </si>
  <si>
    <t>Иванов И.И.</t>
  </si>
  <si>
    <t>Иванов</t>
  </si>
  <si>
    <t>Петров И.И.</t>
  </si>
  <si>
    <t>Петров</t>
  </si>
  <si>
    <t>Семь тысяч девятьсот сорок три рубля</t>
  </si>
  <si>
    <t>00 копеек</t>
  </si>
  <si>
    <t>Глаголев С.Н.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</si>
</sst>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8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left" indent="2"/>
    </xf>
    <xf numFmtId="0" fontId="3" fillId="0" borderId="15" xfId="0" applyFont="1" applyBorder="1" applyAlignment="1">
      <alignment horizontal="left" indent="2"/>
    </xf>
    <xf numFmtId="0" fontId="3" fillId="0" borderId="16" xfId="0" applyFont="1" applyBorder="1" applyAlignment="1">
      <alignment horizontal="left" indent="2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 horizontal="left" indent="2"/>
    </xf>
    <xf numFmtId="0" fontId="1" fillId="0" borderId="23" xfId="0" applyFont="1" applyBorder="1" applyAlignment="1">
      <alignment horizontal="left" indent="2"/>
    </xf>
    <xf numFmtId="0" fontId="1" fillId="0" borderId="24" xfId="0" applyFont="1" applyBorder="1" applyAlignment="1">
      <alignment horizontal="left" indent="2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indent="2"/>
    </xf>
    <xf numFmtId="0" fontId="1" fillId="0" borderId="15" xfId="0" applyFont="1" applyBorder="1" applyAlignment="1">
      <alignment horizontal="left" indent="2"/>
    </xf>
    <xf numFmtId="0" fontId="1" fillId="0" borderId="16" xfId="0" applyFont="1" applyBorder="1" applyAlignment="1">
      <alignment horizontal="left" indent="2"/>
    </xf>
    <xf numFmtId="0" fontId="1" fillId="0" borderId="0" xfId="0" applyFont="1" applyAlignment="1">
      <alignment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top"/>
    </xf>
    <xf numFmtId="0" fontId="1" fillId="0" borderId="41" xfId="0" applyFont="1" applyBorder="1" applyAlignment="1">
      <alignment horizont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2" fillId="0" borderId="8" xfId="0" applyNumberFormat="1" applyFont="1" applyFill="1" applyBorder="1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/>
    </xf>
    <xf numFmtId="49" fontId="1" fillId="0" borderId="57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7"/>
  <sheetViews>
    <sheetView view="pageBreakPreview" zoomScaleSheetLayoutView="100" workbookViewId="0" topLeftCell="A7">
      <selection activeCell="BQ29" sqref="BQ29:CN29"/>
    </sheetView>
  </sheetViews>
  <sheetFormatPr defaultColWidth="9.00390625" defaultRowHeight="12.75"/>
  <cols>
    <col min="1" max="16384" width="0.875" style="1" customWidth="1"/>
  </cols>
  <sheetData>
    <row r="1" spans="55:108" ht="11.25">
      <c r="BC1" s="36" t="s">
        <v>71</v>
      </c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</row>
    <row r="2" spans="55:108" ht="11.25">
      <c r="BC2" s="128" t="s">
        <v>69</v>
      </c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29" t="s">
        <v>109</v>
      </c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</row>
    <row r="3" spans="55:108" ht="11.25">
      <c r="BC3" s="29" t="s">
        <v>110</v>
      </c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</row>
    <row r="4" spans="55:108" ht="11.25">
      <c r="BC4" s="42" t="s">
        <v>70</v>
      </c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</row>
    <row r="5" spans="55:108" ht="11.25">
      <c r="BC5" s="1" t="s">
        <v>3</v>
      </c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E5" s="30" t="s">
        <v>111</v>
      </c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spans="55:108" ht="11.25">
      <c r="BC6" s="1" t="s">
        <v>4</v>
      </c>
      <c r="BP6" s="37" t="s">
        <v>5</v>
      </c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6"/>
      <c r="CE6" s="38" t="s">
        <v>6</v>
      </c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</row>
    <row r="7" spans="56:90" ht="11.25">
      <c r="BD7" s="3" t="s">
        <v>7</v>
      </c>
      <c r="BE7" s="39"/>
      <c r="BF7" s="39"/>
      <c r="BG7" s="39"/>
      <c r="BH7" s="39"/>
      <c r="BI7" s="1" t="s">
        <v>7</v>
      </c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40">
        <v>20</v>
      </c>
      <c r="CE7" s="40"/>
      <c r="CF7" s="40"/>
      <c r="CG7" s="40"/>
      <c r="CH7" s="41"/>
      <c r="CI7" s="41"/>
      <c r="CJ7" s="41"/>
      <c r="CK7" s="41"/>
      <c r="CL7" s="1" t="s">
        <v>8</v>
      </c>
    </row>
    <row r="8" s="11" customFormat="1" ht="11.25"/>
    <row r="9" spans="54:108" s="11" customFormat="1" ht="13.5" thickBot="1">
      <c r="BB9" s="12" t="s">
        <v>68</v>
      </c>
      <c r="BC9" s="129"/>
      <c r="BD9" s="129"/>
      <c r="BE9" s="129"/>
      <c r="BF9" s="129"/>
      <c r="BG9" s="129"/>
      <c r="BH9" s="129"/>
      <c r="BI9" s="129"/>
      <c r="BJ9" s="129"/>
      <c r="BK9" s="129"/>
      <c r="CO9" s="111" t="s">
        <v>9</v>
      </c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3"/>
    </row>
    <row r="10" spans="66:108" ht="11.25"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M10" s="3" t="s">
        <v>10</v>
      </c>
      <c r="CO10" s="114" t="s">
        <v>80</v>
      </c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6"/>
    </row>
    <row r="11" spans="26:108" ht="11.25">
      <c r="Z11" s="3" t="s">
        <v>13</v>
      </c>
      <c r="AA11" s="39"/>
      <c r="AB11" s="39"/>
      <c r="AC11" s="39"/>
      <c r="AD11" s="39"/>
      <c r="AE11" s="39"/>
      <c r="AF11" s="1" t="s">
        <v>7</v>
      </c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40">
        <v>20</v>
      </c>
      <c r="BB11" s="40"/>
      <c r="BC11" s="40"/>
      <c r="BD11" s="40"/>
      <c r="BE11" s="41"/>
      <c r="BF11" s="41"/>
      <c r="BG11" s="41"/>
      <c r="BH11" s="41"/>
      <c r="BI11" s="1" t="s">
        <v>8</v>
      </c>
      <c r="BU11" s="11"/>
      <c r="BV11" s="11"/>
      <c r="BW11" s="11"/>
      <c r="BX11" s="11"/>
      <c r="BY11" s="11"/>
      <c r="BZ11" s="11"/>
      <c r="CA11" s="11"/>
      <c r="CB11" s="11"/>
      <c r="CC11" s="11"/>
      <c r="CM11" s="3" t="s">
        <v>11</v>
      </c>
      <c r="CO11" s="107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9"/>
    </row>
    <row r="12" spans="1:108" ht="11.25">
      <c r="A12" s="1" t="s">
        <v>67</v>
      </c>
      <c r="U12" s="29" t="s">
        <v>81</v>
      </c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M12" s="3" t="s">
        <v>12</v>
      </c>
      <c r="CO12" s="107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9"/>
    </row>
    <row r="13" spans="52:108" ht="3.75" customHeight="1" thickBot="1"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M13" s="3"/>
      <c r="CO13" s="123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5"/>
    </row>
    <row r="14" spans="50:108" ht="13.5" customHeight="1" thickBot="1">
      <c r="AX14" s="7"/>
      <c r="AY14" s="7"/>
      <c r="AZ14" s="20"/>
      <c r="BA14" s="21" t="s">
        <v>60</v>
      </c>
      <c r="BB14" s="20"/>
      <c r="BC14" s="117" t="s">
        <v>82</v>
      </c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9"/>
      <c r="CM14" s="3" t="s">
        <v>59</v>
      </c>
      <c r="CO14" s="126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127"/>
    </row>
    <row r="15" spans="1:108" ht="11.25">
      <c r="A15" s="1" t="s">
        <v>66</v>
      </c>
      <c r="Y15" s="29" t="s">
        <v>83</v>
      </c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M15" s="3"/>
      <c r="CO15" s="107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9"/>
    </row>
    <row r="16" spans="1:108" ht="11.25">
      <c r="A16" s="1" t="s">
        <v>65</v>
      </c>
      <c r="U16" s="29" t="s">
        <v>84</v>
      </c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M16" s="3"/>
      <c r="CO16" s="107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9"/>
    </row>
    <row r="17" spans="56:108" ht="11.25"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M17" s="3"/>
      <c r="CO17" s="107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9"/>
    </row>
    <row r="18" spans="1:108" ht="11.25">
      <c r="A18" s="1" t="s">
        <v>63</v>
      </c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M18" s="3" t="s">
        <v>62</v>
      </c>
      <c r="CO18" s="107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9"/>
    </row>
    <row r="19" spans="14:108" ht="12" thickBot="1">
      <c r="N19" s="2"/>
      <c r="O19" s="2"/>
      <c r="P19" s="2"/>
      <c r="Q19" s="2"/>
      <c r="R19" s="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CM19" s="3" t="s">
        <v>61</v>
      </c>
      <c r="CO19" s="120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2"/>
    </row>
    <row r="20" spans="14:54" ht="11.25">
      <c r="N20" s="2"/>
      <c r="O20" s="2"/>
      <c r="P20" s="2"/>
      <c r="Q20" s="2"/>
      <c r="R20" s="2"/>
      <c r="S20" s="37" t="s">
        <v>64</v>
      </c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</row>
    <row r="21" spans="1:105" ht="11.25">
      <c r="A21" s="1" t="s">
        <v>57</v>
      </c>
      <c r="L21" s="29" t="s">
        <v>85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U21" s="1" t="s">
        <v>58</v>
      </c>
      <c r="BM21" s="29" t="s">
        <v>86</v>
      </c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</row>
    <row r="22" ht="9" customHeight="1"/>
    <row r="23" spans="1:108" ht="15" customHeight="1">
      <c r="A23" s="81" t="s">
        <v>26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/>
      <c r="V23" s="47" t="s">
        <v>24</v>
      </c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"/>
      <c r="AS23" s="78" t="s">
        <v>25</v>
      </c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80"/>
      <c r="CO23" s="74" t="s">
        <v>23</v>
      </c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</row>
    <row r="24" spans="1:108" ht="15" customHeight="1" thickBo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4"/>
      <c r="V24" s="51" t="s">
        <v>18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 t="s">
        <v>19</v>
      </c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"/>
      <c r="AS24" s="35" t="s">
        <v>0</v>
      </c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 t="s">
        <v>1</v>
      </c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76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</row>
    <row r="25" spans="1:108" ht="12" thickBot="1">
      <c r="A25" s="27" t="s">
        <v>27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8"/>
      <c r="V25" s="63"/>
      <c r="W25" s="23"/>
      <c r="X25" s="23"/>
      <c r="Y25" s="23"/>
      <c r="Z25" s="23"/>
      <c r="AA25" s="23"/>
      <c r="AB25" s="23"/>
      <c r="AC25" s="23"/>
      <c r="AD25" s="23"/>
      <c r="AE25" s="23"/>
      <c r="AF25" s="64"/>
      <c r="AG25" s="48"/>
      <c r="AH25" s="23"/>
      <c r="AI25" s="23"/>
      <c r="AJ25" s="23"/>
      <c r="AK25" s="23"/>
      <c r="AL25" s="23"/>
      <c r="AM25" s="23"/>
      <c r="AN25" s="23"/>
      <c r="AO25" s="23"/>
      <c r="AP25" s="23"/>
      <c r="AQ25" s="24"/>
      <c r="AS25" s="31">
        <v>1</v>
      </c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>
        <v>2</v>
      </c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>
        <v>3</v>
      </c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2"/>
    </row>
    <row r="26" spans="1:108" ht="13.5" customHeight="1">
      <c r="A26" s="60" t="s">
        <v>28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2"/>
      <c r="V26" s="65"/>
      <c r="W26" s="30"/>
      <c r="X26" s="30"/>
      <c r="Y26" s="30"/>
      <c r="Z26" s="30"/>
      <c r="AA26" s="30"/>
      <c r="AB26" s="30"/>
      <c r="AC26" s="30"/>
      <c r="AD26" s="30"/>
      <c r="AE26" s="30"/>
      <c r="AF26" s="66"/>
      <c r="AG26" s="25"/>
      <c r="AH26" s="30"/>
      <c r="AI26" s="30"/>
      <c r="AJ26" s="30"/>
      <c r="AK26" s="30"/>
      <c r="AL26" s="30"/>
      <c r="AM26" s="30"/>
      <c r="AN26" s="30"/>
      <c r="AO26" s="30"/>
      <c r="AP26" s="30"/>
      <c r="AQ26" s="22"/>
      <c r="AS26" s="50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ht="13.5" customHeight="1">
      <c r="A27" s="85" t="s">
        <v>29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7"/>
      <c r="V27" s="46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9"/>
      <c r="AS27" s="46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9"/>
    </row>
    <row r="28" spans="1:108" ht="13.5" customHeight="1">
      <c r="A28" s="57" t="s">
        <v>30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9"/>
      <c r="V28" s="46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9"/>
      <c r="AS28" s="46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9"/>
    </row>
    <row r="29" spans="1:108" ht="13.5" customHeigh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6"/>
      <c r="V29" s="46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9"/>
      <c r="AS29" s="46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9"/>
    </row>
    <row r="30" spans="1:108" ht="13.5" customHeight="1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6"/>
      <c r="V30" s="46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9"/>
      <c r="AS30" s="46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9"/>
    </row>
    <row r="31" spans="1:108" ht="13.5" customHeight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6"/>
      <c r="V31" s="46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9"/>
      <c r="AS31" s="46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9"/>
    </row>
    <row r="32" spans="1:108" ht="13.5" customHeight="1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  <c r="V32" s="46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9"/>
      <c r="AS32" s="46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9"/>
    </row>
    <row r="33" spans="1:108" ht="13.5" customHeight="1">
      <c r="A33" s="43" t="s">
        <v>31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5"/>
      <c r="V33" s="46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9"/>
      <c r="AS33" s="46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9"/>
    </row>
    <row r="34" spans="1:108" ht="13.5" customHeight="1">
      <c r="A34" s="57" t="s">
        <v>32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9"/>
      <c r="V34" s="46">
        <v>7943</v>
      </c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9"/>
      <c r="AS34" s="46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9"/>
    </row>
    <row r="35" spans="1:108" ht="13.5" customHeight="1">
      <c r="A35" s="57" t="s">
        <v>33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9"/>
      <c r="V35" s="46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9"/>
      <c r="AS35" s="46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9"/>
    </row>
    <row r="36" spans="1:108" ht="13.5" customHeight="1" thickBot="1">
      <c r="A36" s="90" t="s">
        <v>34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1">
        <v>7943</v>
      </c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92"/>
      <c r="AR36" s="8"/>
      <c r="AS36" s="91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9"/>
    </row>
    <row r="37" spans="91:108" ht="13.5" customHeight="1" thickBot="1">
      <c r="CM37" s="3" t="s">
        <v>35</v>
      </c>
      <c r="CO37" s="91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92"/>
    </row>
    <row r="38" spans="1:43" ht="12" thickBot="1">
      <c r="A38" s="128" t="s">
        <v>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30">
        <v>5</v>
      </c>
      <c r="M38" s="30"/>
      <c r="N38" s="30"/>
      <c r="O38" s="30"/>
      <c r="P38" s="30"/>
      <c r="Q38" s="36" t="s">
        <v>36</v>
      </c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0"/>
      <c r="AF38" s="30"/>
      <c r="AG38" s="30"/>
      <c r="AH38" s="30"/>
      <c r="AI38" s="30"/>
      <c r="AJ38" s="128" t="s">
        <v>37</v>
      </c>
      <c r="AK38" s="128"/>
      <c r="AL38" s="128"/>
      <c r="AM38" s="128"/>
      <c r="AN38" s="128"/>
      <c r="AO38" s="128"/>
      <c r="AP38" s="128"/>
      <c r="AQ38" s="128"/>
    </row>
    <row r="39" spans="1:108" ht="13.5" customHeight="1" thickBot="1">
      <c r="A39" s="88" t="s">
        <v>38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Y39" s="93" t="s">
        <v>44</v>
      </c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7" t="s">
        <v>45</v>
      </c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O39" s="94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6"/>
    </row>
    <row r="40" spans="1:42" ht="9.7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</row>
    <row r="41" ht="6" customHeight="1"/>
    <row r="42" spans="1:104" ht="11.25">
      <c r="A42" s="1" t="s">
        <v>3</v>
      </c>
      <c r="AY42" s="1" t="s">
        <v>41</v>
      </c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</row>
    <row r="43" spans="1:104" ht="11.25">
      <c r="A43" s="1" t="s">
        <v>39</v>
      </c>
      <c r="N43" s="30" t="s">
        <v>108</v>
      </c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AA43" s="30" t="s">
        <v>107</v>
      </c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Y43" s="1" t="s">
        <v>42</v>
      </c>
      <c r="BH43" s="37" t="s">
        <v>5</v>
      </c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6"/>
      <c r="BW43" s="38" t="s">
        <v>6</v>
      </c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</row>
    <row r="44" spans="1:44" ht="11.25">
      <c r="A44" s="1" t="s">
        <v>40</v>
      </c>
      <c r="N44" s="37" t="s">
        <v>5</v>
      </c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6"/>
      <c r="AA44" s="37" t="s">
        <v>6</v>
      </c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</row>
    <row r="45" spans="51:104" ht="11.25">
      <c r="AY45" s="1" t="s">
        <v>43</v>
      </c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</row>
    <row r="46" spans="61:104" ht="12.75" customHeight="1">
      <c r="BI46" s="99" t="s">
        <v>5</v>
      </c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X46" s="38" t="s">
        <v>6</v>
      </c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</row>
    <row r="47" spans="1:108" ht="16.5" customHeight="1">
      <c r="A47" s="98" t="s">
        <v>22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</row>
    <row r="48" spans="1:108" ht="12" customHeight="1">
      <c r="A48" s="72" t="s">
        <v>17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70" t="s">
        <v>14</v>
      </c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2"/>
      <c r="BC48" s="70" t="s">
        <v>15</v>
      </c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2"/>
      <c r="CC48" s="70" t="s">
        <v>16</v>
      </c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</row>
    <row r="49" spans="1:108" ht="12" customHeight="1">
      <c r="A49" s="72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 t="s">
        <v>18</v>
      </c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 t="s">
        <v>19</v>
      </c>
      <c r="AT49" s="35"/>
      <c r="AU49" s="35"/>
      <c r="AV49" s="35"/>
      <c r="AW49" s="35"/>
      <c r="AX49" s="35"/>
      <c r="AY49" s="35"/>
      <c r="AZ49" s="35"/>
      <c r="BA49" s="35"/>
      <c r="BB49" s="35"/>
      <c r="BC49" s="35" t="s">
        <v>18</v>
      </c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 t="s">
        <v>19</v>
      </c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 t="s">
        <v>20</v>
      </c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 t="s">
        <v>21</v>
      </c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70"/>
    </row>
    <row r="50" spans="1:108" ht="11.25">
      <c r="A50" s="73">
        <v>1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>
        <v>2</v>
      </c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>
        <v>3</v>
      </c>
      <c r="AT50" s="67"/>
      <c r="AU50" s="67"/>
      <c r="AV50" s="67"/>
      <c r="AW50" s="67"/>
      <c r="AX50" s="67"/>
      <c r="AY50" s="67"/>
      <c r="AZ50" s="67"/>
      <c r="BA50" s="67"/>
      <c r="BB50" s="67"/>
      <c r="BC50" s="67">
        <v>4</v>
      </c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>
        <v>5</v>
      </c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>
        <v>6</v>
      </c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>
        <v>7</v>
      </c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8"/>
    </row>
    <row r="51" spans="1:108" ht="11.25">
      <c r="A51" s="53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69"/>
    </row>
    <row r="52" spans="1:108" ht="11.25">
      <c r="A52" s="53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69"/>
    </row>
    <row r="53" spans="1:108" ht="11.25">
      <c r="A53" s="53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69"/>
    </row>
    <row r="54" spans="1:108" ht="11.25">
      <c r="A54" s="53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69"/>
    </row>
    <row r="56" spans="1:104" ht="11.25">
      <c r="A56" s="1" t="s">
        <v>46</v>
      </c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R56" s="3" t="s">
        <v>7</v>
      </c>
      <c r="BS56" s="39"/>
      <c r="BT56" s="39"/>
      <c r="BU56" s="39"/>
      <c r="BV56" s="39"/>
      <c r="BW56" s="1" t="s">
        <v>7</v>
      </c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40">
        <v>20</v>
      </c>
      <c r="CS56" s="40"/>
      <c r="CT56" s="40"/>
      <c r="CU56" s="40"/>
      <c r="CV56" s="41"/>
      <c r="CW56" s="41"/>
      <c r="CX56" s="41"/>
      <c r="CY56" s="41"/>
      <c r="CZ56" s="1" t="s">
        <v>8</v>
      </c>
    </row>
    <row r="57" spans="1:64" ht="11.25">
      <c r="A57" s="1" t="s">
        <v>47</v>
      </c>
      <c r="K57" s="38" t="s">
        <v>48</v>
      </c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AB57" s="37" t="s">
        <v>5</v>
      </c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P57" s="38" t="s">
        <v>6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</row>
    <row r="58" ht="6" customHeight="1" thickBot="1"/>
    <row r="59" spans="1:108" ht="11.25">
      <c r="A59" s="100" t="s">
        <v>49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</row>
    <row r="60" spans="1:90" ht="12.75">
      <c r="A60" s="17" t="s">
        <v>50</v>
      </c>
      <c r="O60" s="1" t="s">
        <v>55</v>
      </c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</row>
    <row r="61" spans="34:90" ht="14.25" customHeight="1" thickBot="1">
      <c r="AH61" s="26" t="s">
        <v>56</v>
      </c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</row>
    <row r="62" spans="15:108" s="7" customFormat="1" ht="13.5" customHeight="1" thickBot="1">
      <c r="O62" s="7" t="s">
        <v>53</v>
      </c>
      <c r="AH62" s="10" t="s">
        <v>20</v>
      </c>
      <c r="AJ62" s="10"/>
      <c r="AK62" s="10"/>
      <c r="AL62" s="10"/>
      <c r="AM62" s="10"/>
      <c r="AN62" s="18"/>
      <c r="AO62" s="18"/>
      <c r="AP62" s="19"/>
      <c r="AR62" s="101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3"/>
      <c r="CA62" s="9" t="s">
        <v>51</v>
      </c>
      <c r="CC62" s="101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3"/>
    </row>
    <row r="63" ht="9" customHeight="1" thickBot="1"/>
    <row r="64" spans="15:108" s="7" customFormat="1" ht="13.5" customHeight="1" thickBot="1">
      <c r="O64" s="7" t="s">
        <v>54</v>
      </c>
      <c r="AF64" s="104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6"/>
      <c r="BR64" s="7" t="s">
        <v>52</v>
      </c>
      <c r="CO64" s="94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6"/>
    </row>
    <row r="65" ht="3" customHeight="1"/>
    <row r="66" spans="15:58" ht="11.25">
      <c r="O66" s="1" t="s">
        <v>43</v>
      </c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4"/>
      <c r="AL66" s="4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</row>
    <row r="67" spans="25:104" ht="11.25">
      <c r="Y67" s="37" t="s">
        <v>5</v>
      </c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6"/>
      <c r="AM67" s="38" t="s">
        <v>6</v>
      </c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R67" s="3" t="s">
        <v>7</v>
      </c>
      <c r="BS67" s="39"/>
      <c r="BT67" s="39"/>
      <c r="BU67" s="39"/>
      <c r="BV67" s="39"/>
      <c r="BW67" s="1" t="s">
        <v>7</v>
      </c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40">
        <v>20</v>
      </c>
      <c r="CS67" s="40"/>
      <c r="CT67" s="40"/>
      <c r="CU67" s="40"/>
      <c r="CV67" s="41"/>
      <c r="CW67" s="41"/>
      <c r="CX67" s="41"/>
      <c r="CY67" s="41"/>
      <c r="CZ67" s="1" t="s">
        <v>8</v>
      </c>
    </row>
    <row r="68" ht="3" customHeight="1"/>
  </sheetData>
  <mergeCells count="207">
    <mergeCell ref="BC2:BO2"/>
    <mergeCell ref="A38:K38"/>
    <mergeCell ref="AJ38:AQ38"/>
    <mergeCell ref="S20:BB20"/>
    <mergeCell ref="S19:BB19"/>
    <mergeCell ref="U16:CB16"/>
    <mergeCell ref="BC9:BK9"/>
    <mergeCell ref="AA11:AE11"/>
    <mergeCell ref="AI11:AZ11"/>
    <mergeCell ref="BA11:BD11"/>
    <mergeCell ref="BE11:BH11"/>
    <mergeCell ref="BC14:CB14"/>
    <mergeCell ref="CO19:DD19"/>
    <mergeCell ref="CO16:DD16"/>
    <mergeCell ref="CO17:DD17"/>
    <mergeCell ref="CO18:DD18"/>
    <mergeCell ref="CO13:DD14"/>
    <mergeCell ref="U12:CB12"/>
    <mergeCell ref="AM67:BF67"/>
    <mergeCell ref="Y66:AJ66"/>
    <mergeCell ref="Y67:AJ67"/>
    <mergeCell ref="BS67:BV67"/>
    <mergeCell ref="AM66:BF66"/>
    <mergeCell ref="CO9:DD9"/>
    <mergeCell ref="CO10:DD10"/>
    <mergeCell ref="CO11:DD11"/>
    <mergeCell ref="CO12:DD12"/>
    <mergeCell ref="AF64:BP64"/>
    <mergeCell ref="CO15:DD15"/>
    <mergeCell ref="K56:Y56"/>
    <mergeCell ref="K57:Y57"/>
    <mergeCell ref="AR62:BP62"/>
    <mergeCell ref="AB56:AM56"/>
    <mergeCell ref="AB57:AM57"/>
    <mergeCell ref="AP56:BL56"/>
    <mergeCell ref="AP57:BL57"/>
    <mergeCell ref="AH60:CL60"/>
    <mergeCell ref="CR67:CU67"/>
    <mergeCell ref="CV67:CY67"/>
    <mergeCell ref="BS56:BV56"/>
    <mergeCell ref="BZ56:CQ56"/>
    <mergeCell ref="CR56:CU56"/>
    <mergeCell ref="CV56:CY56"/>
    <mergeCell ref="CO64:DD64"/>
    <mergeCell ref="BZ67:CQ67"/>
    <mergeCell ref="A59:DD59"/>
    <mergeCell ref="CC62:DD62"/>
    <mergeCell ref="BI45:BV45"/>
    <mergeCell ref="BI46:BV46"/>
    <mergeCell ref="BX45:CZ45"/>
    <mergeCell ref="BX46:CZ46"/>
    <mergeCell ref="A47:DD47"/>
    <mergeCell ref="BQ52:CB52"/>
    <mergeCell ref="CO52:DD52"/>
    <mergeCell ref="BC54:BP54"/>
    <mergeCell ref="BQ54:CB54"/>
    <mergeCell ref="CO54:DD54"/>
    <mergeCell ref="BQ53:CB53"/>
    <mergeCell ref="CO53:DD53"/>
    <mergeCell ref="CC54:CN54"/>
    <mergeCell ref="A48:AE49"/>
    <mergeCell ref="AY39:BL39"/>
    <mergeCell ref="BH42:BU42"/>
    <mergeCell ref="BH43:BU43"/>
    <mergeCell ref="BW42:CZ42"/>
    <mergeCell ref="BW43:CZ43"/>
    <mergeCell ref="CO39:DD39"/>
    <mergeCell ref="BM39:CM39"/>
    <mergeCell ref="N43:Y43"/>
    <mergeCell ref="AA43:AR43"/>
    <mergeCell ref="N44:Y44"/>
    <mergeCell ref="AA44:AR44"/>
    <mergeCell ref="BQ36:CN36"/>
    <mergeCell ref="CO36:DD36"/>
    <mergeCell ref="A36:U36"/>
    <mergeCell ref="CO37:DD37"/>
    <mergeCell ref="V36:AF36"/>
    <mergeCell ref="AG36:AQ36"/>
    <mergeCell ref="AS36:BP36"/>
    <mergeCell ref="L38:P38"/>
    <mergeCell ref="AE38:AI38"/>
    <mergeCell ref="Q38:AD38"/>
    <mergeCell ref="A39:AP40"/>
    <mergeCell ref="CO34:DD34"/>
    <mergeCell ref="A35:U35"/>
    <mergeCell ref="V35:AF35"/>
    <mergeCell ref="AG35:AQ35"/>
    <mergeCell ref="AS35:BP35"/>
    <mergeCell ref="BQ35:CN35"/>
    <mergeCell ref="CO35:DD35"/>
    <mergeCell ref="A34:U34"/>
    <mergeCell ref="V34:AF34"/>
    <mergeCell ref="AS34:BP34"/>
    <mergeCell ref="CO23:DD24"/>
    <mergeCell ref="AS23:CN23"/>
    <mergeCell ref="A23:U24"/>
    <mergeCell ref="A29:U29"/>
    <mergeCell ref="V29:AF29"/>
    <mergeCell ref="AG29:AQ29"/>
    <mergeCell ref="AS29:BP29"/>
    <mergeCell ref="CO28:DD28"/>
    <mergeCell ref="CO27:DD27"/>
    <mergeCell ref="A27:U27"/>
    <mergeCell ref="BQ34:CN34"/>
    <mergeCell ref="CO29:DD29"/>
    <mergeCell ref="CC49:CN49"/>
    <mergeCell ref="A50:AE50"/>
    <mergeCell ref="BQ50:CB50"/>
    <mergeCell ref="CC50:CN50"/>
    <mergeCell ref="AG34:AQ34"/>
    <mergeCell ref="CO30:DD30"/>
    <mergeCell ref="AG31:AQ31"/>
    <mergeCell ref="AS31:BP31"/>
    <mergeCell ref="BQ31:CN31"/>
    <mergeCell ref="CO31:DD31"/>
    <mergeCell ref="BC51:BP51"/>
    <mergeCell ref="BQ49:CB49"/>
    <mergeCell ref="CC48:DD48"/>
    <mergeCell ref="CO49:DD49"/>
    <mergeCell ref="CO32:DD32"/>
    <mergeCell ref="CO33:DD33"/>
    <mergeCell ref="AS32:BP32"/>
    <mergeCell ref="BQ32:CN32"/>
    <mergeCell ref="BC48:CB48"/>
    <mergeCell ref="A51:AE51"/>
    <mergeCell ref="BC49:BP49"/>
    <mergeCell ref="BC50:BP50"/>
    <mergeCell ref="AF50:AR50"/>
    <mergeCell ref="AF51:AR51"/>
    <mergeCell ref="AG30:AQ30"/>
    <mergeCell ref="BQ51:CB51"/>
    <mergeCell ref="CC51:CN51"/>
    <mergeCell ref="CO50:DD50"/>
    <mergeCell ref="CO51:DD51"/>
    <mergeCell ref="AS49:BB49"/>
    <mergeCell ref="AS50:BB50"/>
    <mergeCell ref="AS51:BB51"/>
    <mergeCell ref="AF48:BB48"/>
    <mergeCell ref="AF49:AR49"/>
    <mergeCell ref="V27:AF27"/>
    <mergeCell ref="AG27:AQ27"/>
    <mergeCell ref="A26:U26"/>
    <mergeCell ref="V25:AF26"/>
    <mergeCell ref="A32:U32"/>
    <mergeCell ref="V32:AF32"/>
    <mergeCell ref="A28:U28"/>
    <mergeCell ref="V28:AF28"/>
    <mergeCell ref="A31:U31"/>
    <mergeCell ref="V31:AF31"/>
    <mergeCell ref="A30:U30"/>
    <mergeCell ref="V30:AF30"/>
    <mergeCell ref="AF54:AR54"/>
    <mergeCell ref="AS54:BB54"/>
    <mergeCell ref="A52:AE52"/>
    <mergeCell ref="A53:AE53"/>
    <mergeCell ref="AF52:AR52"/>
    <mergeCell ref="AF53:AR53"/>
    <mergeCell ref="AS52:BB52"/>
    <mergeCell ref="AS53:BB53"/>
    <mergeCell ref="A54:AE54"/>
    <mergeCell ref="V24:AF24"/>
    <mergeCell ref="AG24:AQ24"/>
    <mergeCell ref="V23:AQ23"/>
    <mergeCell ref="CC53:CN53"/>
    <mergeCell ref="BQ28:CN28"/>
    <mergeCell ref="BC52:BP52"/>
    <mergeCell ref="BC53:BP53"/>
    <mergeCell ref="CC52:CN52"/>
    <mergeCell ref="V33:AF33"/>
    <mergeCell ref="AG33:AQ33"/>
    <mergeCell ref="AS30:BP30"/>
    <mergeCell ref="BQ25:CN25"/>
    <mergeCell ref="BQ26:CN26"/>
    <mergeCell ref="AS24:BP24"/>
    <mergeCell ref="AS25:BP25"/>
    <mergeCell ref="AS26:BP26"/>
    <mergeCell ref="AS27:BP27"/>
    <mergeCell ref="A33:U33"/>
    <mergeCell ref="AS33:BP33"/>
    <mergeCell ref="BQ33:CN33"/>
    <mergeCell ref="AG25:AQ26"/>
    <mergeCell ref="AG32:AQ32"/>
    <mergeCell ref="AG28:AQ28"/>
    <mergeCell ref="BQ29:CN29"/>
    <mergeCell ref="BQ27:CN27"/>
    <mergeCell ref="AS28:BP28"/>
    <mergeCell ref="BQ30:CN30"/>
    <mergeCell ref="BC1:DD1"/>
    <mergeCell ref="BP6:CC6"/>
    <mergeCell ref="CE6:DD6"/>
    <mergeCell ref="BE7:BH7"/>
    <mergeCell ref="BL7:CC7"/>
    <mergeCell ref="CD7:CG7"/>
    <mergeCell ref="CH7:CK7"/>
    <mergeCell ref="BC3:DD3"/>
    <mergeCell ref="BC4:DD4"/>
    <mergeCell ref="BP5:CC5"/>
    <mergeCell ref="AH61:CL61"/>
    <mergeCell ref="A25:U25"/>
    <mergeCell ref="BP2:DD2"/>
    <mergeCell ref="BM21:DA21"/>
    <mergeCell ref="L21:AK21"/>
    <mergeCell ref="Y15:CB15"/>
    <mergeCell ref="CE5:DD5"/>
    <mergeCell ref="CO25:DD25"/>
    <mergeCell ref="CO26:DD26"/>
    <mergeCell ref="BQ24:CN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41"/>
  <sheetViews>
    <sheetView tabSelected="1" view="pageBreakPreview" zoomScaleSheetLayoutView="100" workbookViewId="0" topLeftCell="A13">
      <selection activeCell="R40" sqref="R40:AC40"/>
    </sheetView>
  </sheetViews>
  <sheetFormatPr defaultColWidth="9.00390625" defaultRowHeight="12.75"/>
  <cols>
    <col min="1" max="16384" width="0.875" style="1" customWidth="1"/>
  </cols>
  <sheetData>
    <row r="1" s="13" customFormat="1" ht="12.75" customHeight="1">
      <c r="DD1" s="14" t="s">
        <v>78</v>
      </c>
    </row>
    <row r="2" spans="1:108" ht="12" customHeight="1">
      <c r="A2" s="138" t="s">
        <v>72</v>
      </c>
      <c r="B2" s="138"/>
      <c r="C2" s="138"/>
      <c r="D2" s="138"/>
      <c r="E2" s="139"/>
      <c r="F2" s="146" t="s">
        <v>73</v>
      </c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37" t="s">
        <v>74</v>
      </c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9"/>
      <c r="AS2" s="147" t="s">
        <v>75</v>
      </c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9"/>
      <c r="CG2" s="147" t="s">
        <v>25</v>
      </c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</row>
    <row r="3" spans="1:108" ht="12" customHeight="1">
      <c r="A3" s="141"/>
      <c r="B3" s="141"/>
      <c r="C3" s="141"/>
      <c r="D3" s="141"/>
      <c r="E3" s="142"/>
      <c r="F3" s="137" t="s">
        <v>21</v>
      </c>
      <c r="G3" s="138"/>
      <c r="H3" s="138"/>
      <c r="I3" s="138"/>
      <c r="J3" s="138"/>
      <c r="K3" s="138"/>
      <c r="L3" s="139"/>
      <c r="M3" s="137" t="s">
        <v>20</v>
      </c>
      <c r="N3" s="138"/>
      <c r="O3" s="138"/>
      <c r="P3" s="138"/>
      <c r="Q3" s="138"/>
      <c r="R3" s="138"/>
      <c r="S3" s="138"/>
      <c r="T3" s="139"/>
      <c r="U3" s="140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2"/>
      <c r="AS3" s="147" t="s">
        <v>76</v>
      </c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9"/>
      <c r="BM3" s="147" t="s">
        <v>77</v>
      </c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9"/>
      <c r="CG3" s="137" t="s">
        <v>0</v>
      </c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9"/>
      <c r="CS3" s="137" t="s">
        <v>1</v>
      </c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</row>
    <row r="4" spans="1:108" ht="12" customHeight="1">
      <c r="A4" s="144"/>
      <c r="B4" s="144"/>
      <c r="C4" s="144"/>
      <c r="D4" s="144"/>
      <c r="E4" s="145"/>
      <c r="F4" s="143"/>
      <c r="G4" s="144"/>
      <c r="H4" s="144"/>
      <c r="I4" s="144"/>
      <c r="J4" s="144"/>
      <c r="K4" s="144"/>
      <c r="L4" s="145"/>
      <c r="M4" s="143"/>
      <c r="N4" s="144"/>
      <c r="O4" s="144"/>
      <c r="P4" s="144"/>
      <c r="Q4" s="144"/>
      <c r="R4" s="144"/>
      <c r="S4" s="144"/>
      <c r="T4" s="145"/>
      <c r="U4" s="143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5"/>
      <c r="AS4" s="146" t="s">
        <v>18</v>
      </c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 t="s">
        <v>19</v>
      </c>
      <c r="BE4" s="146"/>
      <c r="BF4" s="146"/>
      <c r="BG4" s="146"/>
      <c r="BH4" s="146"/>
      <c r="BI4" s="146"/>
      <c r="BJ4" s="146"/>
      <c r="BK4" s="146"/>
      <c r="BL4" s="146"/>
      <c r="BM4" s="146" t="s">
        <v>18</v>
      </c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 t="s">
        <v>19</v>
      </c>
      <c r="BY4" s="146"/>
      <c r="BZ4" s="146"/>
      <c r="CA4" s="146"/>
      <c r="CB4" s="146"/>
      <c r="CC4" s="146"/>
      <c r="CD4" s="146"/>
      <c r="CE4" s="146"/>
      <c r="CF4" s="146"/>
      <c r="CG4" s="143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5"/>
      <c r="CS4" s="143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</row>
    <row r="5" spans="1:108" ht="11.25">
      <c r="A5" s="73">
        <v>1</v>
      </c>
      <c r="B5" s="67"/>
      <c r="C5" s="67"/>
      <c r="D5" s="67"/>
      <c r="E5" s="67"/>
      <c r="F5" s="67">
        <v>2</v>
      </c>
      <c r="G5" s="67"/>
      <c r="H5" s="67"/>
      <c r="I5" s="67"/>
      <c r="J5" s="67"/>
      <c r="K5" s="67"/>
      <c r="L5" s="67"/>
      <c r="M5" s="67">
        <v>3</v>
      </c>
      <c r="N5" s="67"/>
      <c r="O5" s="67"/>
      <c r="P5" s="67"/>
      <c r="Q5" s="67"/>
      <c r="R5" s="67"/>
      <c r="S5" s="67"/>
      <c r="T5" s="67"/>
      <c r="U5" s="67">
        <v>4</v>
      </c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>
        <v>5</v>
      </c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>
        <v>6</v>
      </c>
      <c r="BE5" s="67"/>
      <c r="BF5" s="67"/>
      <c r="BG5" s="67"/>
      <c r="BH5" s="67"/>
      <c r="BI5" s="67"/>
      <c r="BJ5" s="67"/>
      <c r="BK5" s="67"/>
      <c r="BL5" s="67"/>
      <c r="BM5" s="67">
        <v>7</v>
      </c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>
        <v>8</v>
      </c>
      <c r="BY5" s="67"/>
      <c r="BZ5" s="67"/>
      <c r="CA5" s="67"/>
      <c r="CB5" s="67"/>
      <c r="CC5" s="67"/>
      <c r="CD5" s="67"/>
      <c r="CE5" s="67"/>
      <c r="CF5" s="67"/>
      <c r="CG5" s="67">
        <v>9</v>
      </c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>
        <v>10</v>
      </c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8"/>
    </row>
    <row r="6" spans="1:108" ht="16.5" customHeight="1">
      <c r="A6" s="53" t="s">
        <v>87</v>
      </c>
      <c r="B6" s="52"/>
      <c r="C6" s="52"/>
      <c r="D6" s="52"/>
      <c r="E6" s="52"/>
      <c r="F6" s="52" t="s">
        <v>88</v>
      </c>
      <c r="G6" s="52"/>
      <c r="H6" s="52"/>
      <c r="I6" s="52"/>
      <c r="J6" s="52"/>
      <c r="K6" s="52"/>
      <c r="L6" s="52"/>
      <c r="M6" s="52" t="s">
        <v>89</v>
      </c>
      <c r="N6" s="52"/>
      <c r="O6" s="52"/>
      <c r="P6" s="52"/>
      <c r="Q6" s="52"/>
      <c r="R6" s="52"/>
      <c r="S6" s="52"/>
      <c r="T6" s="52"/>
      <c r="U6" s="136" t="s">
        <v>90</v>
      </c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78"/>
    </row>
    <row r="7" spans="1:108" ht="16.5" customHeight="1">
      <c r="A7" s="53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136" t="s">
        <v>91</v>
      </c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47">
        <v>3355</v>
      </c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>
        <v>3355</v>
      </c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78"/>
    </row>
    <row r="8" spans="1:108" ht="16.5" customHeight="1">
      <c r="A8" s="53" t="s">
        <v>92</v>
      </c>
      <c r="B8" s="52"/>
      <c r="C8" s="52"/>
      <c r="D8" s="52"/>
      <c r="E8" s="52"/>
      <c r="F8" s="52" t="s">
        <v>93</v>
      </c>
      <c r="G8" s="52"/>
      <c r="H8" s="52"/>
      <c r="I8" s="52"/>
      <c r="J8" s="52"/>
      <c r="K8" s="52"/>
      <c r="L8" s="52"/>
      <c r="M8" s="52" t="s">
        <v>94</v>
      </c>
      <c r="N8" s="52"/>
      <c r="O8" s="52"/>
      <c r="P8" s="52"/>
      <c r="Q8" s="52"/>
      <c r="R8" s="52"/>
      <c r="S8" s="52"/>
      <c r="T8" s="52"/>
      <c r="U8" s="136" t="s">
        <v>90</v>
      </c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78"/>
    </row>
    <row r="9" spans="1:108" ht="16.5" customHeight="1">
      <c r="A9" s="53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136" t="s">
        <v>95</v>
      </c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47">
        <v>3388</v>
      </c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>
        <v>3388</v>
      </c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78"/>
    </row>
    <row r="10" spans="1:108" ht="16.5" customHeight="1">
      <c r="A10" s="53" t="s">
        <v>96</v>
      </c>
      <c r="B10" s="52"/>
      <c r="C10" s="52"/>
      <c r="D10" s="52"/>
      <c r="E10" s="52"/>
      <c r="F10" s="52" t="s">
        <v>97</v>
      </c>
      <c r="G10" s="52"/>
      <c r="H10" s="52"/>
      <c r="I10" s="52"/>
      <c r="J10" s="52"/>
      <c r="K10" s="52"/>
      <c r="L10" s="52"/>
      <c r="M10" s="52" t="s">
        <v>98</v>
      </c>
      <c r="N10" s="52"/>
      <c r="O10" s="52"/>
      <c r="P10" s="52"/>
      <c r="Q10" s="52"/>
      <c r="R10" s="52"/>
      <c r="S10" s="52"/>
      <c r="T10" s="52"/>
      <c r="U10" s="136" t="s">
        <v>99</v>
      </c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47">
        <v>550</v>
      </c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>
        <v>550</v>
      </c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78"/>
    </row>
    <row r="11" spans="1:108" ht="16.5" customHeight="1">
      <c r="A11" s="53" t="s">
        <v>100</v>
      </c>
      <c r="B11" s="52"/>
      <c r="C11" s="52"/>
      <c r="D11" s="52"/>
      <c r="E11" s="52"/>
      <c r="F11" s="52" t="s">
        <v>88</v>
      </c>
      <c r="G11" s="52"/>
      <c r="H11" s="52"/>
      <c r="I11" s="52"/>
      <c r="J11" s="52"/>
      <c r="K11" s="52"/>
      <c r="L11" s="52"/>
      <c r="M11" s="52" t="s">
        <v>101</v>
      </c>
      <c r="N11" s="52"/>
      <c r="O11" s="52"/>
      <c r="P11" s="52"/>
      <c r="Q11" s="52"/>
      <c r="R11" s="52"/>
      <c r="S11" s="52"/>
      <c r="T11" s="52"/>
      <c r="U11" s="136" t="s">
        <v>102</v>
      </c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47">
        <v>150</v>
      </c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>
        <v>150</v>
      </c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78"/>
    </row>
    <row r="12" spans="1:108" ht="16.5" customHeight="1">
      <c r="A12" s="53" t="s">
        <v>103</v>
      </c>
      <c r="B12" s="52"/>
      <c r="C12" s="52"/>
      <c r="D12" s="52"/>
      <c r="E12" s="52"/>
      <c r="F12" s="52" t="s">
        <v>88</v>
      </c>
      <c r="G12" s="52"/>
      <c r="H12" s="52"/>
      <c r="I12" s="52"/>
      <c r="J12" s="52"/>
      <c r="K12" s="52"/>
      <c r="L12" s="52"/>
      <c r="M12" s="52" t="s">
        <v>93</v>
      </c>
      <c r="N12" s="52"/>
      <c r="O12" s="52"/>
      <c r="P12" s="52"/>
      <c r="Q12" s="52"/>
      <c r="R12" s="52"/>
      <c r="S12" s="52"/>
      <c r="T12" s="52"/>
      <c r="U12" s="136" t="s">
        <v>104</v>
      </c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47">
        <v>500</v>
      </c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>
        <v>500</v>
      </c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78"/>
    </row>
    <row r="13" spans="1:108" ht="16.5" customHeight="1">
      <c r="A13" s="53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78"/>
    </row>
    <row r="14" spans="1:108" ht="16.5" customHeight="1">
      <c r="A14" s="53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78"/>
    </row>
    <row r="15" spans="1:108" ht="16.5" customHeight="1">
      <c r="A15" s="53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78"/>
    </row>
    <row r="16" spans="1:108" ht="16.5" customHeight="1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78"/>
    </row>
    <row r="17" spans="1:108" ht="16.5" customHeight="1">
      <c r="A17" s="53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78"/>
    </row>
    <row r="18" spans="1:108" ht="16.5" customHeight="1">
      <c r="A18" s="53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78"/>
    </row>
    <row r="19" spans="1:108" ht="16.5" customHeight="1">
      <c r="A19" s="53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78"/>
    </row>
    <row r="20" spans="1:108" ht="16.5" customHeight="1">
      <c r="A20" s="53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78"/>
    </row>
    <row r="21" spans="1:108" ht="16.5" customHeight="1">
      <c r="A21" s="53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78"/>
    </row>
    <row r="22" spans="1:108" ht="16.5" customHeight="1">
      <c r="A22" s="53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78"/>
    </row>
    <row r="23" spans="1:108" ht="16.5" customHeight="1">
      <c r="A23" s="53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78"/>
    </row>
    <row r="24" spans="1:108" ht="16.5" customHeight="1">
      <c r="A24" s="53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78"/>
    </row>
    <row r="25" spans="1:108" ht="16.5" customHeight="1">
      <c r="A25" s="53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78"/>
    </row>
    <row r="26" spans="1:108" ht="16.5" customHeight="1">
      <c r="A26" s="53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78"/>
    </row>
    <row r="27" spans="1:108" ht="16.5" customHeight="1">
      <c r="A27" s="53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78"/>
    </row>
    <row r="28" spans="1:108" s="7" customFormat="1" ht="16.5" customHeight="1" thickBot="1">
      <c r="A28" s="133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1"/>
    </row>
    <row r="29" spans="1:108" ht="16.5" customHeight="1" thickTop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 t="s">
        <v>79</v>
      </c>
      <c r="AR29" s="16"/>
      <c r="AS29" s="132">
        <f>SUM(AS7:AS28)</f>
        <v>7943</v>
      </c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>
        <f>SUM(BM7:BM28)</f>
        <v>7943</v>
      </c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25"/>
    </row>
    <row r="30" spans="1:108" ht="16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6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78"/>
    </row>
    <row r="31" spans="1:108" ht="16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6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78"/>
    </row>
    <row r="32" spans="1:108" ht="16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 t="s">
        <v>33</v>
      </c>
      <c r="AR32" s="16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78"/>
    </row>
    <row r="33" spans="1:108" ht="16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6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78"/>
    </row>
    <row r="34" spans="1:108" ht="16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6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78"/>
    </row>
    <row r="35" spans="1:108" ht="16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 t="s">
        <v>34</v>
      </c>
      <c r="AR35" s="16"/>
      <c r="AS35" s="47">
        <v>7943</v>
      </c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>
        <v>7943</v>
      </c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78"/>
    </row>
    <row r="36" spans="1:108" ht="16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6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78"/>
    </row>
    <row r="37" spans="1:108" ht="16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6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78"/>
    </row>
    <row r="38" spans="1:108" ht="16.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6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78"/>
    </row>
    <row r="40" spans="1:51" ht="11.25">
      <c r="A40" s="1" t="s">
        <v>65</v>
      </c>
      <c r="R40" s="30" t="s">
        <v>106</v>
      </c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F40" s="30" t="s">
        <v>105</v>
      </c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</row>
    <row r="41" spans="18:51" ht="11.25">
      <c r="R41" s="37" t="s">
        <v>5</v>
      </c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6"/>
      <c r="AF41" s="37" t="s">
        <v>6</v>
      </c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</row>
  </sheetData>
  <mergeCells count="319">
    <mergeCell ref="CS3:DD4"/>
    <mergeCell ref="BM4:BW4"/>
    <mergeCell ref="BX4:CF4"/>
    <mergeCell ref="CG2:DD2"/>
    <mergeCell ref="AS2:CF2"/>
    <mergeCell ref="AS3:BL3"/>
    <mergeCell ref="BM3:CF3"/>
    <mergeCell ref="CG3:CR4"/>
    <mergeCell ref="AS4:BC4"/>
    <mergeCell ref="BD4:BL4"/>
    <mergeCell ref="CG7:CR7"/>
    <mergeCell ref="CS5:DD5"/>
    <mergeCell ref="CS6:DD6"/>
    <mergeCell ref="CS7:DD7"/>
    <mergeCell ref="CG6:CR6"/>
    <mergeCell ref="CG5:CR5"/>
    <mergeCell ref="BM7:BW7"/>
    <mergeCell ref="BX5:CF5"/>
    <mergeCell ref="BX6:CF6"/>
    <mergeCell ref="BX7:CF7"/>
    <mergeCell ref="BM6:BW6"/>
    <mergeCell ref="BM5:BW5"/>
    <mergeCell ref="AS7:BC7"/>
    <mergeCell ref="BD5:BL5"/>
    <mergeCell ref="BD6:BL6"/>
    <mergeCell ref="BD7:BL7"/>
    <mergeCell ref="AS6:BC6"/>
    <mergeCell ref="AS5:BC5"/>
    <mergeCell ref="A5:E5"/>
    <mergeCell ref="F5:L5"/>
    <mergeCell ref="A2:E4"/>
    <mergeCell ref="M3:T4"/>
    <mergeCell ref="U7:AR7"/>
    <mergeCell ref="A6:E6"/>
    <mergeCell ref="F6:L6"/>
    <mergeCell ref="M6:T6"/>
    <mergeCell ref="U6:AR6"/>
    <mergeCell ref="A7:E7"/>
    <mergeCell ref="F7:L7"/>
    <mergeCell ref="M7:T7"/>
    <mergeCell ref="U2:AR4"/>
    <mergeCell ref="F2:T2"/>
    <mergeCell ref="M5:T5"/>
    <mergeCell ref="U5:AR5"/>
    <mergeCell ref="F3:L4"/>
    <mergeCell ref="A8:E8"/>
    <mergeCell ref="F8:L8"/>
    <mergeCell ref="M8:T8"/>
    <mergeCell ref="U8:AR8"/>
    <mergeCell ref="AS8:BC8"/>
    <mergeCell ref="BD8:BL8"/>
    <mergeCell ref="BM8:BW8"/>
    <mergeCell ref="BX8:CF8"/>
    <mergeCell ref="CG8:CR8"/>
    <mergeCell ref="CS8:DD8"/>
    <mergeCell ref="A9:E9"/>
    <mergeCell ref="F9:L9"/>
    <mergeCell ref="M9:T9"/>
    <mergeCell ref="U9:AR9"/>
    <mergeCell ref="AS9:BC9"/>
    <mergeCell ref="BD9:BL9"/>
    <mergeCell ref="BM9:BW9"/>
    <mergeCell ref="BX9:CF9"/>
    <mergeCell ref="CG9:CR9"/>
    <mergeCell ref="CS9:DD9"/>
    <mergeCell ref="A10:E10"/>
    <mergeCell ref="F10:L10"/>
    <mergeCell ref="M10:T10"/>
    <mergeCell ref="U10:AR10"/>
    <mergeCell ref="AS10:BC10"/>
    <mergeCell ref="BD10:BL10"/>
    <mergeCell ref="BM10:BW10"/>
    <mergeCell ref="BX10:CF10"/>
    <mergeCell ref="CG10:CR10"/>
    <mergeCell ref="CS10:DD10"/>
    <mergeCell ref="A11:E11"/>
    <mergeCell ref="F11:L11"/>
    <mergeCell ref="M11:T11"/>
    <mergeCell ref="U11:AR11"/>
    <mergeCell ref="AS11:BC11"/>
    <mergeCell ref="BD11:BL11"/>
    <mergeCell ref="BM11:BW11"/>
    <mergeCell ref="BX11:CF11"/>
    <mergeCell ref="CG11:CR11"/>
    <mergeCell ref="CS11:DD11"/>
    <mergeCell ref="A12:E12"/>
    <mergeCell ref="F12:L12"/>
    <mergeCell ref="M12:T12"/>
    <mergeCell ref="U12:AR12"/>
    <mergeCell ref="AS12:BC12"/>
    <mergeCell ref="BD12:BL12"/>
    <mergeCell ref="BM12:BW12"/>
    <mergeCell ref="BX12:CF12"/>
    <mergeCell ref="CG12:CR12"/>
    <mergeCell ref="CS12:DD12"/>
    <mergeCell ref="A13:E13"/>
    <mergeCell ref="F13:L13"/>
    <mergeCell ref="M13:T13"/>
    <mergeCell ref="U13:AR13"/>
    <mergeCell ref="AS13:BC13"/>
    <mergeCell ref="BD13:BL13"/>
    <mergeCell ref="BM13:BW13"/>
    <mergeCell ref="BX13:CF13"/>
    <mergeCell ref="CG13:CR13"/>
    <mergeCell ref="CS13:DD13"/>
    <mergeCell ref="A14:E14"/>
    <mergeCell ref="F14:L14"/>
    <mergeCell ref="M14:T14"/>
    <mergeCell ref="U14:AR14"/>
    <mergeCell ref="AS14:BC14"/>
    <mergeCell ref="BD14:BL14"/>
    <mergeCell ref="BM14:BW14"/>
    <mergeCell ref="BX14:CF14"/>
    <mergeCell ref="CG14:CR14"/>
    <mergeCell ref="CS14:DD14"/>
    <mergeCell ref="A15:E15"/>
    <mergeCell ref="F15:L15"/>
    <mergeCell ref="M15:T15"/>
    <mergeCell ref="U15:AR15"/>
    <mergeCell ref="AS15:BC15"/>
    <mergeCell ref="BD15:BL15"/>
    <mergeCell ref="BM15:BW15"/>
    <mergeCell ref="BX15:CF15"/>
    <mergeCell ref="CG15:CR15"/>
    <mergeCell ref="CS15:DD15"/>
    <mergeCell ref="A16:E16"/>
    <mergeCell ref="F16:L16"/>
    <mergeCell ref="M16:T16"/>
    <mergeCell ref="U16:AR16"/>
    <mergeCell ref="AS16:BC16"/>
    <mergeCell ref="BD16:BL16"/>
    <mergeCell ref="BM16:BW16"/>
    <mergeCell ref="BX16:CF16"/>
    <mergeCell ref="CG16:CR16"/>
    <mergeCell ref="CS16:DD16"/>
    <mergeCell ref="A17:E17"/>
    <mergeCell ref="F17:L17"/>
    <mergeCell ref="M17:T17"/>
    <mergeCell ref="U17:AR17"/>
    <mergeCell ref="AS17:BC17"/>
    <mergeCell ref="BD17:BL17"/>
    <mergeCell ref="BM17:BW17"/>
    <mergeCell ref="BX17:CF17"/>
    <mergeCell ref="CG17:CR17"/>
    <mergeCell ref="CS17:DD17"/>
    <mergeCell ref="A18:E18"/>
    <mergeCell ref="F18:L18"/>
    <mergeCell ref="M18:T18"/>
    <mergeCell ref="U18:AR18"/>
    <mergeCell ref="AS18:BC18"/>
    <mergeCell ref="BD18:BL18"/>
    <mergeCell ref="BM18:BW18"/>
    <mergeCell ref="BX18:CF18"/>
    <mergeCell ref="CG18:CR18"/>
    <mergeCell ref="CS18:DD18"/>
    <mergeCell ref="A19:E19"/>
    <mergeCell ref="F19:L19"/>
    <mergeCell ref="M19:T19"/>
    <mergeCell ref="U19:AR19"/>
    <mergeCell ref="AS19:BC19"/>
    <mergeCell ref="BD19:BL19"/>
    <mergeCell ref="BM19:BW19"/>
    <mergeCell ref="BX19:CF19"/>
    <mergeCell ref="CG19:CR19"/>
    <mergeCell ref="CS19:DD19"/>
    <mergeCell ref="A20:E20"/>
    <mergeCell ref="F20:L20"/>
    <mergeCell ref="M20:T20"/>
    <mergeCell ref="U20:AR20"/>
    <mergeCell ref="AS20:BC20"/>
    <mergeCell ref="BD20:BL20"/>
    <mergeCell ref="BM20:BW20"/>
    <mergeCell ref="BX20:CF20"/>
    <mergeCell ref="CG20:CR20"/>
    <mergeCell ref="CS20:DD20"/>
    <mergeCell ref="A21:E21"/>
    <mergeCell ref="F21:L21"/>
    <mergeCell ref="M21:T21"/>
    <mergeCell ref="U21:AR21"/>
    <mergeCell ref="AS21:BC21"/>
    <mergeCell ref="BD21:BL21"/>
    <mergeCell ref="BM21:BW21"/>
    <mergeCell ref="BX21:CF21"/>
    <mergeCell ref="CG21:CR21"/>
    <mergeCell ref="CS21:DD21"/>
    <mergeCell ref="A22:E22"/>
    <mergeCell ref="F22:L22"/>
    <mergeCell ref="M22:T22"/>
    <mergeCell ref="U22:AR22"/>
    <mergeCell ref="AS22:BC22"/>
    <mergeCell ref="BD22:BL22"/>
    <mergeCell ref="BM22:BW22"/>
    <mergeCell ref="BX22:CF22"/>
    <mergeCell ref="CG22:CR22"/>
    <mergeCell ref="CS22:DD22"/>
    <mergeCell ref="A23:E23"/>
    <mergeCell ref="F23:L23"/>
    <mergeCell ref="M23:T23"/>
    <mergeCell ref="U23:AR23"/>
    <mergeCell ref="AS23:BC23"/>
    <mergeCell ref="BD23:BL23"/>
    <mergeCell ref="BM23:BW23"/>
    <mergeCell ref="BX23:CF23"/>
    <mergeCell ref="CG23:CR23"/>
    <mergeCell ref="CS23:DD23"/>
    <mergeCell ref="A24:E24"/>
    <mergeCell ref="F24:L24"/>
    <mergeCell ref="M24:T24"/>
    <mergeCell ref="U24:AR24"/>
    <mergeCell ref="AS24:BC24"/>
    <mergeCell ref="BD24:BL24"/>
    <mergeCell ref="BM24:BW24"/>
    <mergeCell ref="BX24:CF24"/>
    <mergeCell ref="CG24:CR24"/>
    <mergeCell ref="CS24:DD24"/>
    <mergeCell ref="A25:E25"/>
    <mergeCell ref="F25:L25"/>
    <mergeCell ref="M25:T25"/>
    <mergeCell ref="U25:AR25"/>
    <mergeCell ref="AS25:BC25"/>
    <mergeCell ref="BD25:BL25"/>
    <mergeCell ref="BM25:BW25"/>
    <mergeCell ref="BX25:CF25"/>
    <mergeCell ref="CG25:CR25"/>
    <mergeCell ref="CS25:DD25"/>
    <mergeCell ref="A26:E26"/>
    <mergeCell ref="F26:L26"/>
    <mergeCell ref="M26:T26"/>
    <mergeCell ref="U26:AR26"/>
    <mergeCell ref="AS26:BC26"/>
    <mergeCell ref="BD26:BL26"/>
    <mergeCell ref="BM26:BW26"/>
    <mergeCell ref="BX26:CF26"/>
    <mergeCell ref="CG26:CR26"/>
    <mergeCell ref="CS26:DD26"/>
    <mergeCell ref="A27:E27"/>
    <mergeCell ref="F27:L27"/>
    <mergeCell ref="M27:T27"/>
    <mergeCell ref="U27:AR27"/>
    <mergeCell ref="AS27:BC27"/>
    <mergeCell ref="BD27:BL27"/>
    <mergeCell ref="BM27:BW27"/>
    <mergeCell ref="BX27:CF27"/>
    <mergeCell ref="CG27:CR27"/>
    <mergeCell ref="CS27:DD27"/>
    <mergeCell ref="A28:E28"/>
    <mergeCell ref="F28:L28"/>
    <mergeCell ref="M28:T28"/>
    <mergeCell ref="U28:AR28"/>
    <mergeCell ref="AS28:BC28"/>
    <mergeCell ref="BD28:BL28"/>
    <mergeCell ref="BM28:BW28"/>
    <mergeCell ref="BX28:CF28"/>
    <mergeCell ref="CG30:CR30"/>
    <mergeCell ref="CS30:DD30"/>
    <mergeCell ref="AS29:BC29"/>
    <mergeCell ref="BD29:BL29"/>
    <mergeCell ref="BM29:BW29"/>
    <mergeCell ref="BX29:CF29"/>
    <mergeCell ref="CG28:CR28"/>
    <mergeCell ref="CS28:DD28"/>
    <mergeCell ref="CG29:CR29"/>
    <mergeCell ref="CS29:DD29"/>
    <mergeCell ref="CG31:CR31"/>
    <mergeCell ref="CS31:DD31"/>
    <mergeCell ref="AS30:BC30"/>
    <mergeCell ref="BD30:BL30"/>
    <mergeCell ref="AS31:BC31"/>
    <mergeCell ref="BD31:BL31"/>
    <mergeCell ref="BM31:BW31"/>
    <mergeCell ref="BX31:CF31"/>
    <mergeCell ref="BM30:BW30"/>
    <mergeCell ref="BX30:CF30"/>
    <mergeCell ref="AS32:BC32"/>
    <mergeCell ref="BD32:BL32"/>
    <mergeCell ref="BM32:BW32"/>
    <mergeCell ref="BX32:CF32"/>
    <mergeCell ref="CG34:CR34"/>
    <mergeCell ref="CS34:DD34"/>
    <mergeCell ref="AS33:BC33"/>
    <mergeCell ref="BD33:BL33"/>
    <mergeCell ref="BM33:BW33"/>
    <mergeCell ref="BX33:CF33"/>
    <mergeCell ref="CG32:CR32"/>
    <mergeCell ref="CS32:DD32"/>
    <mergeCell ref="CG33:CR33"/>
    <mergeCell ref="CS33:DD33"/>
    <mergeCell ref="CG35:CR35"/>
    <mergeCell ref="CS35:DD35"/>
    <mergeCell ref="AS34:BC34"/>
    <mergeCell ref="BD34:BL34"/>
    <mergeCell ref="AS35:BC35"/>
    <mergeCell ref="BD35:BL35"/>
    <mergeCell ref="BM35:BW35"/>
    <mergeCell ref="BX35:CF35"/>
    <mergeCell ref="BM34:BW34"/>
    <mergeCell ref="BX34:CF34"/>
    <mergeCell ref="CG36:CR36"/>
    <mergeCell ref="CS36:DD36"/>
    <mergeCell ref="AS37:BC37"/>
    <mergeCell ref="BD37:BL37"/>
    <mergeCell ref="BM37:BW37"/>
    <mergeCell ref="BX37:CF37"/>
    <mergeCell ref="AS36:BC36"/>
    <mergeCell ref="BD36:BL36"/>
    <mergeCell ref="BM36:BW36"/>
    <mergeCell ref="BX36:CF36"/>
    <mergeCell ref="AS38:BC38"/>
    <mergeCell ref="BD38:BL38"/>
    <mergeCell ref="BM38:BW38"/>
    <mergeCell ref="BX38:CF38"/>
    <mergeCell ref="CG38:CR38"/>
    <mergeCell ref="CS38:DD38"/>
    <mergeCell ref="CG37:CR37"/>
    <mergeCell ref="CS37:DD37"/>
    <mergeCell ref="R40:AC40"/>
    <mergeCell ref="AF40:AY40"/>
    <mergeCell ref="R41:AC41"/>
    <mergeCell ref="AF41:AY4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gostyaeva</cp:lastModifiedBy>
  <cp:lastPrinted>2015-07-17T07:55:42Z</cp:lastPrinted>
  <dcterms:created xsi:type="dcterms:W3CDTF">2009-08-17T09:59:52Z</dcterms:created>
  <dcterms:modified xsi:type="dcterms:W3CDTF">2015-07-17T07:56:37Z</dcterms:modified>
  <cp:category/>
  <cp:version/>
  <cp:contentType/>
  <cp:contentStatus/>
</cp:coreProperties>
</file>